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4355" windowHeight="7245" activeTab="0"/>
  </bookViews>
  <sheets>
    <sheet name="Europe Wood" sheetId="1" r:id="rId1"/>
    <sheet name="Europe Wood (g)" sheetId="2" r:id="rId2"/>
  </sheets>
  <externalReferences>
    <externalReference r:id="rId5"/>
  </externalReferences>
  <definedNames>
    <definedName name="_xlnm.Print_Area" localSheetId="0">'Europe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<sst xmlns="http://schemas.openxmlformats.org/spreadsheetml/2006/main" count="9" uniqueCount="9">
  <si>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Europe,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</si>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</sst>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Europe,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Wood'!$B$6:$B$56</c:f>
              <c:numCache>
                <c:ptCount val="51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404.781033</c:v>
                </c:pt>
                <c:pt idx="35">
                  <c:v>380.4493</c:v>
                </c:pt>
                <c:pt idx="36">
                  <c:v>415.6471</c:v>
                </c:pt>
                <c:pt idx="37">
                  <c:v>400.87401</c:v>
                </c:pt>
                <c:pt idx="38">
                  <c:v>426.20993</c:v>
                </c:pt>
                <c:pt idx="39">
                  <c:v>479.045411</c:v>
                </c:pt>
                <c:pt idx="40">
                  <c:v>459.148576</c:v>
                </c:pt>
                <c:pt idx="41">
                  <c:v>467.058838</c:v>
                </c:pt>
                <c:pt idx="42">
                  <c:v>489.827675</c:v>
                </c:pt>
                <c:pt idx="43">
                  <c:v>501.326385</c:v>
                </c:pt>
                <c:pt idx="44">
                  <c:v>539.896818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506.127919</c:v>
                </c:pt>
                <c:pt idx="48">
                  <c:v>444.271231</c:v>
                </c:pt>
                <c:pt idx="49">
                  <c:v>509.097789</c:v>
                </c:pt>
                <c:pt idx="50">
                  <c:v>528.103548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Wood'!$C$6:$C$56</c:f>
              <c:numCache>
                <c:ptCount val="51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135.793</c:v>
                </c:pt>
                <c:pt idx="22">
                  <c:v>133.052</c:v>
                </c:pt>
                <c:pt idx="23">
                  <c:v>138.356</c:v>
                </c:pt>
                <c:pt idx="24">
                  <c:v>142.375</c:v>
                </c:pt>
                <c:pt idx="25">
                  <c:v>137.612</c:v>
                </c:pt>
                <c:pt idx="26">
                  <c:v>139.995</c:v>
                </c:pt>
                <c:pt idx="27">
                  <c:v>152.69551</c:v>
                </c:pt>
                <c:pt idx="28">
                  <c:v>153.08034</c:v>
                </c:pt>
                <c:pt idx="29">
                  <c:v>151.23091</c:v>
                </c:pt>
                <c:pt idx="30">
                  <c:v>152.92566</c:v>
                </c:pt>
                <c:pt idx="31">
                  <c:v>141.92641</c:v>
                </c:pt>
                <c:pt idx="32">
                  <c:v>114.92252</c:v>
                </c:pt>
                <c:pt idx="33">
                  <c:v>107.01039</c:v>
                </c:pt>
                <c:pt idx="34">
                  <c:v>107.07966</c:v>
                </c:pt>
                <c:pt idx="35">
                  <c:v>100.2654</c:v>
                </c:pt>
                <c:pt idx="36">
                  <c:v>124.57528</c:v>
                </c:pt>
                <c:pt idx="37">
                  <c:v>123.49639</c:v>
                </c:pt>
                <c:pt idx="38">
                  <c:v>127.005397</c:v>
                </c:pt>
                <c:pt idx="39">
                  <c:v>133.380571</c:v>
                </c:pt>
                <c:pt idx="40">
                  <c:v>125.599102</c:v>
                </c:pt>
                <c:pt idx="41">
                  <c:v>131.38165</c:v>
                </c:pt>
                <c:pt idx="42">
                  <c:v>138.384699</c:v>
                </c:pt>
                <c:pt idx="43">
                  <c:v>140.257977</c:v>
                </c:pt>
                <c:pt idx="44">
                  <c:v>139.307774</c:v>
                </c:pt>
                <c:pt idx="45">
                  <c:v>146.160678</c:v>
                </c:pt>
                <c:pt idx="46">
                  <c:v>143.880942</c:v>
                </c:pt>
                <c:pt idx="47">
                  <c:v>145.449498</c:v>
                </c:pt>
                <c:pt idx="48">
                  <c:v>141.133115</c:v>
                </c:pt>
                <c:pt idx="49">
                  <c:v>148.662812</c:v>
                </c:pt>
                <c:pt idx="50">
                  <c:v>159.639163</c:v>
                </c:pt>
              </c:numCache>
            </c:numRef>
          </c:yVal>
          <c:smooth val="0"/>
        </c:ser>
        <c:axId val="17312475"/>
        <c:axId val="21594548"/>
      </c:scatterChart>
      <c:valAx>
        <c:axId val="17312475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4548"/>
        <c:crosses val="autoZero"/>
        <c:crossBetween val="midCat"/>
        <c:dispUnits/>
        <c:majorUnit val="10"/>
        <c:minorUnit val="2"/>
      </c:valAx>
      <c:valAx>
        <c:axId val="21594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24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0.68475</cdr:y>
    </cdr:from>
    <cdr:to>
      <cdr:x>0.89925</cdr:x>
      <cdr:y>0.76075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34290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0.638</cdr:x>
      <cdr:y>0.2915</cdr:y>
    </cdr:from>
    <cdr:to>
      <cdr:x>0.82075</cdr:x>
      <cdr:y>0.35275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24300" y="14573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0.1335</cdr:y>
    </cdr:from>
    <cdr:to>
      <cdr:x>0.98875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2">
        <row r="6">
          <cell r="A6">
            <v>1961</v>
          </cell>
          <cell r="B6">
            <v>476.416</v>
          </cell>
          <cell r="C6">
            <v>182.757</v>
          </cell>
        </row>
        <row r="7">
          <cell r="A7">
            <v>1962</v>
          </cell>
          <cell r="B7">
            <v>482.081008</v>
          </cell>
          <cell r="C7">
            <v>179.481</v>
          </cell>
        </row>
        <row r="8">
          <cell r="A8">
            <v>1963</v>
          </cell>
          <cell r="B8">
            <v>485.174</v>
          </cell>
          <cell r="C8">
            <v>184.445</v>
          </cell>
        </row>
        <row r="9">
          <cell r="A9">
            <v>1964</v>
          </cell>
          <cell r="B9">
            <v>508.318</v>
          </cell>
          <cell r="C9">
            <v>185.946</v>
          </cell>
        </row>
        <row r="10">
          <cell r="A10">
            <v>1965</v>
          </cell>
          <cell r="B10">
            <v>507.724008</v>
          </cell>
          <cell r="C10">
            <v>179.760016</v>
          </cell>
        </row>
        <row r="11">
          <cell r="A11">
            <v>1966</v>
          </cell>
          <cell r="B11">
            <v>506.653008</v>
          </cell>
          <cell r="C11">
            <v>181.038</v>
          </cell>
        </row>
        <row r="12">
          <cell r="A12">
            <v>1967</v>
          </cell>
          <cell r="B12">
            <v>530.051</v>
          </cell>
          <cell r="C12">
            <v>172.507</v>
          </cell>
        </row>
        <row r="13">
          <cell r="A13">
            <v>1968</v>
          </cell>
          <cell r="B13">
            <v>526.832</v>
          </cell>
          <cell r="C13">
            <v>164.161</v>
          </cell>
        </row>
        <row r="14">
          <cell r="A14">
            <v>1969</v>
          </cell>
          <cell r="B14">
            <v>536.222</v>
          </cell>
          <cell r="C14">
            <v>153.527</v>
          </cell>
        </row>
        <row r="15">
          <cell r="A15">
            <v>1970</v>
          </cell>
          <cell r="B15">
            <v>566.579</v>
          </cell>
          <cell r="C15">
            <v>152.891</v>
          </cell>
        </row>
        <row r="16">
          <cell r="A16">
            <v>1971</v>
          </cell>
          <cell r="B16">
            <v>571.012016</v>
          </cell>
          <cell r="C16">
            <v>149.44</v>
          </cell>
        </row>
        <row r="17">
          <cell r="A17">
            <v>1972</v>
          </cell>
          <cell r="B17">
            <v>557.469016</v>
          </cell>
          <cell r="C17">
            <v>143.416</v>
          </cell>
        </row>
        <row r="18">
          <cell r="A18">
            <v>1973</v>
          </cell>
          <cell r="B18">
            <v>581.512016</v>
          </cell>
          <cell r="C18">
            <v>136.587</v>
          </cell>
        </row>
        <row r="19">
          <cell r="A19">
            <v>1974</v>
          </cell>
          <cell r="B19">
            <v>586.908016</v>
          </cell>
          <cell r="C19">
            <v>136.053</v>
          </cell>
        </row>
        <row r="20">
          <cell r="A20">
            <v>1975</v>
          </cell>
          <cell r="B20">
            <v>573.179</v>
          </cell>
          <cell r="C20">
            <v>131.794</v>
          </cell>
        </row>
        <row r="21">
          <cell r="A21">
            <v>1976</v>
          </cell>
          <cell r="B21">
            <v>564.910008</v>
          </cell>
          <cell r="C21">
            <v>132.352</v>
          </cell>
        </row>
        <row r="22">
          <cell r="A22">
            <v>1977</v>
          </cell>
          <cell r="B22">
            <v>558.973</v>
          </cell>
          <cell r="C22">
            <v>128.516</v>
          </cell>
        </row>
        <row r="23">
          <cell r="A23">
            <v>1978</v>
          </cell>
          <cell r="B23">
            <v>552.335</v>
          </cell>
          <cell r="C23">
            <v>124.308</v>
          </cell>
        </row>
        <row r="24">
          <cell r="A24">
            <v>1979</v>
          </cell>
          <cell r="B24">
            <v>556.474</v>
          </cell>
          <cell r="C24">
            <v>125.002</v>
          </cell>
        </row>
        <row r="25">
          <cell r="A25">
            <v>1980</v>
          </cell>
          <cell r="B25">
            <v>560.857</v>
          </cell>
          <cell r="C25">
            <v>127.724</v>
          </cell>
        </row>
        <row r="26">
          <cell r="A26">
            <v>1981</v>
          </cell>
          <cell r="B26">
            <v>556.890016</v>
          </cell>
          <cell r="C26">
            <v>132.71</v>
          </cell>
        </row>
        <row r="27">
          <cell r="A27">
            <v>1982</v>
          </cell>
          <cell r="B27">
            <v>551.753008</v>
          </cell>
          <cell r="C27">
            <v>135.793</v>
          </cell>
        </row>
        <row r="28">
          <cell r="A28">
            <v>1983</v>
          </cell>
          <cell r="B28">
            <v>558.38</v>
          </cell>
          <cell r="C28">
            <v>133.052</v>
          </cell>
        </row>
        <row r="29">
          <cell r="A29">
            <v>1984</v>
          </cell>
          <cell r="B29">
            <v>572.942008</v>
          </cell>
          <cell r="C29">
            <v>138.356</v>
          </cell>
        </row>
        <row r="30">
          <cell r="A30">
            <v>1985</v>
          </cell>
          <cell r="B30">
            <v>568.743</v>
          </cell>
          <cell r="C30">
            <v>142.375</v>
          </cell>
        </row>
        <row r="31">
          <cell r="A31">
            <v>1986</v>
          </cell>
          <cell r="B31">
            <v>581.366</v>
          </cell>
          <cell r="C31">
            <v>137.612</v>
          </cell>
        </row>
        <row r="32">
          <cell r="A32">
            <v>1987</v>
          </cell>
          <cell r="B32">
            <v>589.861008</v>
          </cell>
          <cell r="C32">
            <v>139.995</v>
          </cell>
        </row>
        <row r="33">
          <cell r="A33">
            <v>1988</v>
          </cell>
          <cell r="B33">
            <v>604.613008</v>
          </cell>
          <cell r="C33">
            <v>152.69551</v>
          </cell>
        </row>
        <row r="34">
          <cell r="A34">
            <v>1989</v>
          </cell>
          <cell r="B34">
            <v>619.998016</v>
          </cell>
          <cell r="C34">
            <v>153.08034</v>
          </cell>
        </row>
        <row r="35">
          <cell r="A35">
            <v>1990</v>
          </cell>
          <cell r="B35">
            <v>641.238</v>
          </cell>
          <cell r="C35">
            <v>151.23091</v>
          </cell>
        </row>
        <row r="36">
          <cell r="A36">
            <v>1991</v>
          </cell>
          <cell r="B36">
            <v>539.343</v>
          </cell>
          <cell r="C36">
            <v>152.92566</v>
          </cell>
        </row>
        <row r="37">
          <cell r="A37">
            <v>1992</v>
          </cell>
          <cell r="B37">
            <v>434.788</v>
          </cell>
          <cell r="C37">
            <v>141.92641</v>
          </cell>
        </row>
        <row r="38">
          <cell r="A38">
            <v>1993</v>
          </cell>
          <cell r="B38">
            <v>406.73</v>
          </cell>
          <cell r="C38">
            <v>114.92252</v>
          </cell>
        </row>
        <row r="39">
          <cell r="A39">
            <v>1994</v>
          </cell>
          <cell r="B39">
            <v>379.2785</v>
          </cell>
          <cell r="C39">
            <v>107.01039</v>
          </cell>
        </row>
        <row r="40">
          <cell r="A40">
            <v>1995</v>
          </cell>
          <cell r="B40">
            <v>404.781033</v>
          </cell>
          <cell r="C40">
            <v>107.07966</v>
          </cell>
        </row>
        <row r="41">
          <cell r="A41">
            <v>1996</v>
          </cell>
          <cell r="B41">
            <v>380.4493</v>
          </cell>
          <cell r="C41">
            <v>100.2654</v>
          </cell>
        </row>
        <row r="42">
          <cell r="A42">
            <v>1997</v>
          </cell>
          <cell r="B42">
            <v>415.6471</v>
          </cell>
          <cell r="C42">
            <v>124.57528</v>
          </cell>
        </row>
        <row r="43">
          <cell r="A43">
            <v>1998</v>
          </cell>
          <cell r="B43">
            <v>400.87401</v>
          </cell>
          <cell r="C43">
            <v>123.49639</v>
          </cell>
        </row>
        <row r="44">
          <cell r="A44">
            <v>1999</v>
          </cell>
          <cell r="B44">
            <v>426.20993</v>
          </cell>
          <cell r="C44">
            <v>127.005397</v>
          </cell>
        </row>
        <row r="45">
          <cell r="A45">
            <v>2000</v>
          </cell>
          <cell r="B45">
            <v>479.045411</v>
          </cell>
          <cell r="C45">
            <v>133.380571</v>
          </cell>
        </row>
        <row r="46">
          <cell r="A46">
            <v>2001</v>
          </cell>
          <cell r="B46">
            <v>459.148576</v>
          </cell>
          <cell r="C46">
            <v>125.599102</v>
          </cell>
        </row>
        <row r="47">
          <cell r="A47">
            <v>2002</v>
          </cell>
          <cell r="B47">
            <v>467.058838</v>
          </cell>
          <cell r="C47">
            <v>131.38165</v>
          </cell>
        </row>
        <row r="48">
          <cell r="A48">
            <v>2003</v>
          </cell>
          <cell r="B48">
            <v>489.827675</v>
          </cell>
          <cell r="C48">
            <v>138.384699</v>
          </cell>
        </row>
        <row r="49">
          <cell r="A49">
            <v>2004</v>
          </cell>
          <cell r="B49">
            <v>501.326385</v>
          </cell>
          <cell r="C49">
            <v>140.257977</v>
          </cell>
        </row>
        <row r="50">
          <cell r="A50">
            <v>2005</v>
          </cell>
          <cell r="B50">
            <v>539.896818</v>
          </cell>
          <cell r="C50">
            <v>139.307774</v>
          </cell>
        </row>
        <row r="51">
          <cell r="A51">
            <v>2006</v>
          </cell>
          <cell r="B51">
            <v>515.760287</v>
          </cell>
          <cell r="C51">
            <v>146.160678</v>
          </cell>
        </row>
        <row r="52">
          <cell r="A52">
            <v>2007</v>
          </cell>
          <cell r="B52">
            <v>575.869259</v>
          </cell>
          <cell r="C52">
            <v>143.880942</v>
          </cell>
        </row>
        <row r="53">
          <cell r="A53">
            <v>2008</v>
          </cell>
          <cell r="B53">
            <v>506.127919</v>
          </cell>
          <cell r="C53">
            <v>145.449498</v>
          </cell>
        </row>
        <row r="54">
          <cell r="A54">
            <v>2009</v>
          </cell>
          <cell r="B54">
            <v>444.271231</v>
          </cell>
          <cell r="C54">
            <v>141.133115</v>
          </cell>
        </row>
        <row r="55">
          <cell r="A55">
            <v>2010</v>
          </cell>
          <cell r="B55">
            <v>509.097789</v>
          </cell>
          <cell r="C55">
            <v>148.662812</v>
          </cell>
        </row>
        <row r="56">
          <cell r="A56">
            <v>2011</v>
          </cell>
          <cell r="B56">
            <v>528.103548</v>
          </cell>
          <cell r="C56">
            <v>159.639163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476.416</v>
      </c>
      <c r="C6" s="3">
        <v>182.757</v>
      </c>
      <c r="D6" s="3">
        <f aca="true" t="shared" si="0" ref="D6:D52">B6+C6</f>
        <v>659.173</v>
      </c>
      <c r="E6" s="13">
        <f aca="true" t="shared" si="1" ref="E6:E52">C6/D6*100</f>
        <v>27.725195055015906</v>
      </c>
    </row>
    <row r="7" spans="1:5" ht="12.75">
      <c r="A7" s="12">
        <v>1962</v>
      </c>
      <c r="B7" s="3">
        <v>482.081008</v>
      </c>
      <c r="C7" s="3">
        <v>179.481</v>
      </c>
      <c r="D7" s="3">
        <f t="shared" si="0"/>
        <v>661.562008</v>
      </c>
      <c r="E7" s="13">
        <f t="shared" si="1"/>
        <v>27.129883190027442</v>
      </c>
    </row>
    <row r="8" spans="1:5" ht="12.75">
      <c r="A8" s="12">
        <v>1963</v>
      </c>
      <c r="B8" s="3">
        <v>485.174</v>
      </c>
      <c r="C8" s="3">
        <v>184.445</v>
      </c>
      <c r="D8" s="3">
        <f t="shared" si="0"/>
        <v>669.6189999999999</v>
      </c>
      <c r="E8" s="13">
        <f t="shared" si="1"/>
        <v>27.544767994934432</v>
      </c>
    </row>
    <row r="9" spans="1:5" ht="12.75">
      <c r="A9" s="12">
        <v>1964</v>
      </c>
      <c r="B9" s="3">
        <v>508.318</v>
      </c>
      <c r="C9" s="3">
        <v>185.946</v>
      </c>
      <c r="D9" s="3">
        <f t="shared" si="0"/>
        <v>694.264</v>
      </c>
      <c r="E9" s="13">
        <f t="shared" si="1"/>
        <v>26.783183342359678</v>
      </c>
    </row>
    <row r="10" spans="1:5" ht="12.75">
      <c r="A10" s="12">
        <v>1965</v>
      </c>
      <c r="B10" s="3">
        <v>507.724008</v>
      </c>
      <c r="C10" s="3">
        <v>179.760016</v>
      </c>
      <c r="D10" s="3">
        <f t="shared" si="0"/>
        <v>687.4840240000001</v>
      </c>
      <c r="E10" s="13">
        <f t="shared" si="1"/>
        <v>26.147519029474932</v>
      </c>
    </row>
    <row r="11" spans="1:5" ht="12.75">
      <c r="A11" s="12">
        <v>1966</v>
      </c>
      <c r="B11" s="3">
        <v>506.653008</v>
      </c>
      <c r="C11" s="3">
        <v>181.038</v>
      </c>
      <c r="D11" s="3">
        <f t="shared" si="0"/>
        <v>687.691008</v>
      </c>
      <c r="E11" s="13">
        <f t="shared" si="1"/>
        <v>26.32548599501246</v>
      </c>
    </row>
    <row r="12" spans="1:5" ht="12.75">
      <c r="A12" s="12">
        <v>1967</v>
      </c>
      <c r="B12" s="3">
        <v>530.051</v>
      </c>
      <c r="C12" s="3">
        <v>172.507</v>
      </c>
      <c r="D12" s="3">
        <f t="shared" si="0"/>
        <v>702.558</v>
      </c>
      <c r="E12" s="13">
        <f t="shared" si="1"/>
        <v>24.55412933878769</v>
      </c>
    </row>
    <row r="13" spans="1:5" ht="12.75">
      <c r="A13" s="12">
        <v>1968</v>
      </c>
      <c r="B13" s="3">
        <v>526.832</v>
      </c>
      <c r="C13" s="3">
        <v>164.161</v>
      </c>
      <c r="D13" s="3">
        <f t="shared" si="0"/>
        <v>690.9929999999999</v>
      </c>
      <c r="E13" s="13">
        <f t="shared" si="1"/>
        <v>23.75725948019734</v>
      </c>
    </row>
    <row r="14" spans="1:5" ht="12.75">
      <c r="A14" s="12">
        <v>1969</v>
      </c>
      <c r="B14" s="3">
        <v>536.222</v>
      </c>
      <c r="C14" s="3">
        <v>153.527</v>
      </c>
      <c r="D14" s="3">
        <f t="shared" si="0"/>
        <v>689.749</v>
      </c>
      <c r="E14" s="13">
        <f t="shared" si="1"/>
        <v>22.25838674648314</v>
      </c>
    </row>
    <row r="15" spans="1:5" ht="12.75">
      <c r="A15" s="12">
        <v>1970</v>
      </c>
      <c r="B15" s="3">
        <v>566.579</v>
      </c>
      <c r="C15" s="3">
        <v>152.891</v>
      </c>
      <c r="D15" s="3">
        <f t="shared" si="0"/>
        <v>719.4699999999999</v>
      </c>
      <c r="E15" s="13">
        <f t="shared" si="1"/>
        <v>21.25050384310673</v>
      </c>
    </row>
    <row r="16" spans="1:5" ht="12.75">
      <c r="A16" s="12">
        <v>1971</v>
      </c>
      <c r="B16" s="3">
        <v>571.012016</v>
      </c>
      <c r="C16" s="3">
        <v>149.44</v>
      </c>
      <c r="D16" s="3">
        <f t="shared" si="0"/>
        <v>720.452016</v>
      </c>
      <c r="E16" s="13">
        <f t="shared" si="1"/>
        <v>20.74253339309137</v>
      </c>
    </row>
    <row r="17" spans="1:5" ht="12.75">
      <c r="A17" s="12">
        <v>1972</v>
      </c>
      <c r="B17" s="3">
        <v>557.469016</v>
      </c>
      <c r="C17" s="3">
        <v>143.416</v>
      </c>
      <c r="D17" s="3">
        <f t="shared" si="0"/>
        <v>700.885016</v>
      </c>
      <c r="E17" s="13">
        <f t="shared" si="1"/>
        <v>20.462129554214926</v>
      </c>
    </row>
    <row r="18" spans="1:5" ht="12.75">
      <c r="A18" s="12">
        <v>1973</v>
      </c>
      <c r="B18" s="3">
        <v>581.512016</v>
      </c>
      <c r="C18" s="3">
        <v>136.587</v>
      </c>
      <c r="D18" s="3">
        <f t="shared" si="0"/>
        <v>718.099016</v>
      </c>
      <c r="E18" s="13">
        <f t="shared" si="1"/>
        <v>19.02063600655317</v>
      </c>
    </row>
    <row r="19" spans="1:5" ht="12.75">
      <c r="A19" s="12">
        <v>1974</v>
      </c>
      <c r="B19" s="3">
        <v>586.908016</v>
      </c>
      <c r="C19" s="3">
        <v>136.053</v>
      </c>
      <c r="D19" s="3">
        <f t="shared" si="0"/>
        <v>722.961016</v>
      </c>
      <c r="E19" s="13">
        <f t="shared" si="1"/>
        <v>18.818857032258016</v>
      </c>
    </row>
    <row r="20" spans="1:5" ht="12.75">
      <c r="A20" s="12">
        <v>1975</v>
      </c>
      <c r="B20" s="3">
        <v>573.179</v>
      </c>
      <c r="C20" s="3">
        <v>131.794</v>
      </c>
      <c r="D20" s="3">
        <f t="shared" si="0"/>
        <v>704.973</v>
      </c>
      <c r="E20" s="13">
        <f t="shared" si="1"/>
        <v>18.69490037207099</v>
      </c>
    </row>
    <row r="21" spans="1:5" ht="12.75">
      <c r="A21" s="12">
        <v>1976</v>
      </c>
      <c r="B21" s="3">
        <v>564.910008</v>
      </c>
      <c r="C21" s="3">
        <v>132.352</v>
      </c>
      <c r="D21" s="3">
        <f t="shared" si="0"/>
        <v>697.2620079999999</v>
      </c>
      <c r="E21" s="13">
        <f t="shared" si="1"/>
        <v>18.981673815791787</v>
      </c>
    </row>
    <row r="22" spans="1:5" ht="12.75">
      <c r="A22" s="12">
        <v>1977</v>
      </c>
      <c r="B22" s="3">
        <v>558.973</v>
      </c>
      <c r="C22" s="3">
        <v>128.516</v>
      </c>
      <c r="D22" s="3">
        <f t="shared" si="0"/>
        <v>687.4889999999999</v>
      </c>
      <c r="E22" s="13">
        <f t="shared" si="1"/>
        <v>18.693535460203726</v>
      </c>
    </row>
    <row r="23" spans="1:5" ht="12.75">
      <c r="A23" s="12">
        <v>1978</v>
      </c>
      <c r="B23" s="3">
        <v>552.335</v>
      </c>
      <c r="C23" s="3">
        <v>124.308</v>
      </c>
      <c r="D23" s="3">
        <f t="shared" si="0"/>
        <v>676.643</v>
      </c>
      <c r="E23" s="13">
        <f t="shared" si="1"/>
        <v>18.371282936496794</v>
      </c>
    </row>
    <row r="24" spans="1:5" ht="12.75">
      <c r="A24" s="12">
        <v>1979</v>
      </c>
      <c r="B24" s="3">
        <v>556.474</v>
      </c>
      <c r="C24" s="3">
        <v>125.002</v>
      </c>
      <c r="D24" s="3">
        <f t="shared" si="0"/>
        <v>681.476</v>
      </c>
      <c r="E24" s="13">
        <f t="shared" si="1"/>
        <v>18.342832322781728</v>
      </c>
    </row>
    <row r="25" spans="1:5" ht="12.75">
      <c r="A25" s="12">
        <v>1980</v>
      </c>
      <c r="B25" s="3">
        <v>560.857</v>
      </c>
      <c r="C25" s="3">
        <v>127.724</v>
      </c>
      <c r="D25" s="3">
        <f t="shared" si="0"/>
        <v>688.581</v>
      </c>
      <c r="E25" s="13">
        <f t="shared" si="1"/>
        <v>18.548870793704737</v>
      </c>
    </row>
    <row r="26" spans="1:5" ht="12.75">
      <c r="A26" s="12">
        <v>1981</v>
      </c>
      <c r="B26" s="3">
        <v>556.890016</v>
      </c>
      <c r="C26" s="3">
        <v>132.71</v>
      </c>
      <c r="D26" s="3">
        <f t="shared" si="0"/>
        <v>689.600016</v>
      </c>
      <c r="E26" s="13">
        <f t="shared" si="1"/>
        <v>19.24448911265687</v>
      </c>
    </row>
    <row r="27" spans="1:5" ht="12.75">
      <c r="A27" s="12">
        <v>1982</v>
      </c>
      <c r="B27" s="3">
        <v>551.753008</v>
      </c>
      <c r="C27" s="3">
        <v>135.793</v>
      </c>
      <c r="D27" s="3">
        <f t="shared" si="0"/>
        <v>687.546008</v>
      </c>
      <c r="E27" s="13">
        <f t="shared" si="1"/>
        <v>19.75038738062166</v>
      </c>
    </row>
    <row r="28" spans="1:5" ht="12.75">
      <c r="A28" s="12">
        <v>1983</v>
      </c>
      <c r="B28" s="3">
        <v>558.38</v>
      </c>
      <c r="C28" s="3">
        <v>133.052</v>
      </c>
      <c r="D28" s="3">
        <f t="shared" si="0"/>
        <v>691.432</v>
      </c>
      <c r="E28" s="13">
        <f t="shared" si="1"/>
        <v>19.242962431591245</v>
      </c>
    </row>
    <row r="29" spans="1:5" ht="12.75">
      <c r="A29" s="12">
        <v>1984</v>
      </c>
      <c r="B29" s="3">
        <v>572.942008</v>
      </c>
      <c r="C29" s="3">
        <v>138.356</v>
      </c>
      <c r="D29" s="3">
        <f t="shared" si="0"/>
        <v>711.298008</v>
      </c>
      <c r="E29" s="13">
        <f t="shared" si="1"/>
        <v>19.45120026260498</v>
      </c>
    </row>
    <row r="30" spans="1:5" ht="12.75">
      <c r="A30" s="12">
        <v>1985</v>
      </c>
      <c r="B30" s="3">
        <v>568.743</v>
      </c>
      <c r="C30" s="3">
        <v>142.375</v>
      </c>
      <c r="D30" s="3">
        <f t="shared" si="0"/>
        <v>711.118</v>
      </c>
      <c r="E30" s="13">
        <f t="shared" si="1"/>
        <v>20.021290418749064</v>
      </c>
    </row>
    <row r="31" spans="1:5" ht="12.75">
      <c r="A31" s="12">
        <v>1986</v>
      </c>
      <c r="B31" s="3">
        <v>581.366</v>
      </c>
      <c r="C31" s="3">
        <v>137.612</v>
      </c>
      <c r="D31" s="3">
        <f t="shared" si="0"/>
        <v>718.978</v>
      </c>
      <c r="E31" s="13">
        <f t="shared" si="1"/>
        <v>19.13994586760652</v>
      </c>
    </row>
    <row r="32" spans="1:5" ht="12.75">
      <c r="A32" s="12">
        <v>1987</v>
      </c>
      <c r="B32" s="3">
        <v>589.861008</v>
      </c>
      <c r="C32" s="3">
        <v>139.995</v>
      </c>
      <c r="D32" s="3">
        <f t="shared" si="0"/>
        <v>729.856008</v>
      </c>
      <c r="E32" s="13">
        <f t="shared" si="1"/>
        <v>19.181180735036165</v>
      </c>
    </row>
    <row r="33" spans="1:5" ht="12.75">
      <c r="A33" s="12">
        <v>1988</v>
      </c>
      <c r="B33" s="3">
        <v>604.613008</v>
      </c>
      <c r="C33" s="3">
        <v>152.69551</v>
      </c>
      <c r="D33" s="3">
        <f t="shared" si="0"/>
        <v>757.308518</v>
      </c>
      <c r="E33" s="13">
        <f t="shared" si="1"/>
        <v>20.162919915816925</v>
      </c>
    </row>
    <row r="34" spans="1:5" ht="12.75">
      <c r="A34" s="12">
        <v>1989</v>
      </c>
      <c r="B34" s="3">
        <v>619.998016</v>
      </c>
      <c r="C34" s="3">
        <v>153.08034</v>
      </c>
      <c r="D34" s="3">
        <f t="shared" si="0"/>
        <v>773.078356</v>
      </c>
      <c r="E34" s="13">
        <f t="shared" si="1"/>
        <v>19.801400312389553</v>
      </c>
    </row>
    <row r="35" spans="1:5" ht="12.75">
      <c r="A35" s="12">
        <v>1990</v>
      </c>
      <c r="B35" s="3">
        <v>641.238</v>
      </c>
      <c r="C35" s="3">
        <v>151.23091</v>
      </c>
      <c r="D35" s="3">
        <f t="shared" si="0"/>
        <v>792.46891</v>
      </c>
      <c r="E35" s="13">
        <f t="shared" si="1"/>
        <v>19.083513320415307</v>
      </c>
    </row>
    <row r="36" spans="1:5" ht="12.75">
      <c r="A36" s="12">
        <v>1991</v>
      </c>
      <c r="B36" s="3">
        <v>539.343</v>
      </c>
      <c r="C36" s="3">
        <v>152.92566</v>
      </c>
      <c r="D36" s="3">
        <f t="shared" si="0"/>
        <v>692.26866</v>
      </c>
      <c r="E36" s="13">
        <f t="shared" si="1"/>
        <v>22.090507462810756</v>
      </c>
    </row>
    <row r="37" spans="1:5" ht="12.75">
      <c r="A37" s="12">
        <v>1992</v>
      </c>
      <c r="B37" s="3">
        <v>434.788</v>
      </c>
      <c r="C37" s="3">
        <v>141.92641</v>
      </c>
      <c r="D37" s="3">
        <f t="shared" si="0"/>
        <v>576.71441</v>
      </c>
      <c r="E37" s="13">
        <f t="shared" si="1"/>
        <v>24.60947871928499</v>
      </c>
    </row>
    <row r="38" spans="1:5" ht="12.75">
      <c r="A38" s="12">
        <v>1993</v>
      </c>
      <c r="B38" s="3">
        <v>406.73</v>
      </c>
      <c r="C38" s="3">
        <v>114.92252</v>
      </c>
      <c r="D38" s="3">
        <f t="shared" si="0"/>
        <v>521.65252</v>
      </c>
      <c r="E38" s="13">
        <f t="shared" si="1"/>
        <v>22.0304734653635</v>
      </c>
    </row>
    <row r="39" spans="1:5" ht="12.75">
      <c r="A39" s="12">
        <v>1994</v>
      </c>
      <c r="B39" s="3">
        <v>379.2785</v>
      </c>
      <c r="C39" s="3">
        <v>107.01039</v>
      </c>
      <c r="D39" s="3">
        <f t="shared" si="0"/>
        <v>486.28889000000004</v>
      </c>
      <c r="E39" s="13">
        <f t="shared" si="1"/>
        <v>22.00551816020308</v>
      </c>
    </row>
    <row r="40" spans="1:5" ht="12.75">
      <c r="A40" s="12">
        <v>1995</v>
      </c>
      <c r="B40" s="3">
        <v>404.781033</v>
      </c>
      <c r="C40" s="3">
        <v>107.07966</v>
      </c>
      <c r="D40" s="3">
        <f t="shared" si="0"/>
        <v>511.86069299999997</v>
      </c>
      <c r="E40" s="13">
        <f t="shared" si="1"/>
        <v>20.919688005814503</v>
      </c>
    </row>
    <row r="41" spans="1:5" ht="12.75">
      <c r="A41" s="12">
        <v>1996</v>
      </c>
      <c r="B41" s="3">
        <v>380.4493</v>
      </c>
      <c r="C41" s="3">
        <v>100.2654</v>
      </c>
      <c r="D41" s="3">
        <f t="shared" si="0"/>
        <v>480.7147</v>
      </c>
      <c r="E41" s="13">
        <f t="shared" si="1"/>
        <v>20.85756894890046</v>
      </c>
    </row>
    <row r="42" spans="1:5" ht="12.75">
      <c r="A42" s="12">
        <v>1997</v>
      </c>
      <c r="B42" s="3">
        <v>415.6471</v>
      </c>
      <c r="C42" s="3">
        <v>124.57528</v>
      </c>
      <c r="D42" s="3">
        <f t="shared" si="0"/>
        <v>540.22238</v>
      </c>
      <c r="E42" s="13">
        <f t="shared" si="1"/>
        <v>23.059999846729784</v>
      </c>
    </row>
    <row r="43" spans="1:5" ht="12.75">
      <c r="A43" s="12">
        <v>1998</v>
      </c>
      <c r="B43" s="3">
        <v>400.87401</v>
      </c>
      <c r="C43" s="3">
        <v>123.49639</v>
      </c>
      <c r="D43" s="3">
        <f t="shared" si="0"/>
        <v>524.3704</v>
      </c>
      <c r="E43" s="13">
        <f t="shared" si="1"/>
        <v>23.551365599583807</v>
      </c>
    </row>
    <row r="44" spans="1:5" ht="12.75">
      <c r="A44" s="12">
        <v>1999</v>
      </c>
      <c r="B44" s="3">
        <v>426.20993</v>
      </c>
      <c r="C44" s="3">
        <v>127.005397</v>
      </c>
      <c r="D44" s="3">
        <f t="shared" si="0"/>
        <v>553.215327</v>
      </c>
      <c r="E44" s="13">
        <f t="shared" si="1"/>
        <v>22.957678647251218</v>
      </c>
    </row>
    <row r="45" spans="1:5" ht="12.75">
      <c r="A45" s="12">
        <v>2000</v>
      </c>
      <c r="B45" s="3">
        <v>479.045411</v>
      </c>
      <c r="C45" s="3">
        <v>133.380571</v>
      </c>
      <c r="D45" s="3">
        <f t="shared" si="0"/>
        <v>612.425982</v>
      </c>
      <c r="E45" s="13">
        <f t="shared" si="1"/>
        <v>21.77905166015638</v>
      </c>
    </row>
    <row r="46" spans="1:5" ht="12.75">
      <c r="A46" s="12">
        <v>2001</v>
      </c>
      <c r="B46" s="3">
        <v>459.148576</v>
      </c>
      <c r="C46" s="3">
        <v>125.599102</v>
      </c>
      <c r="D46" s="3">
        <f t="shared" si="0"/>
        <v>584.747678</v>
      </c>
      <c r="E46" s="13">
        <f t="shared" si="1"/>
        <v>21.479196365445</v>
      </c>
    </row>
    <row r="47" spans="1:5" ht="12.75">
      <c r="A47" s="12">
        <v>2002</v>
      </c>
      <c r="B47" s="3">
        <v>467.058838</v>
      </c>
      <c r="C47" s="3">
        <v>131.38165</v>
      </c>
      <c r="D47" s="3">
        <f t="shared" si="0"/>
        <v>598.440488</v>
      </c>
      <c r="E47" s="13">
        <f t="shared" si="1"/>
        <v>21.954004221719707</v>
      </c>
    </row>
    <row r="48" spans="1:5" ht="12.75">
      <c r="A48" s="12">
        <v>2003</v>
      </c>
      <c r="B48" s="3">
        <v>489.827675</v>
      </c>
      <c r="C48" s="3">
        <v>138.384699</v>
      </c>
      <c r="D48" s="3">
        <f t="shared" si="0"/>
        <v>628.212374</v>
      </c>
      <c r="E48" s="13">
        <f t="shared" si="1"/>
        <v>22.02833066131232</v>
      </c>
    </row>
    <row r="49" spans="1:5" ht="12.75">
      <c r="A49" s="12">
        <v>2004</v>
      </c>
      <c r="B49" s="3">
        <v>501.326385</v>
      </c>
      <c r="C49" s="3">
        <v>140.257977</v>
      </c>
      <c r="D49" s="3">
        <f t="shared" si="0"/>
        <v>641.584362</v>
      </c>
      <c r="E49" s="13">
        <f t="shared" si="1"/>
        <v>21.86119009552792</v>
      </c>
    </row>
    <row r="50" spans="1:5" ht="12.75">
      <c r="A50" s="10">
        <v>2005</v>
      </c>
      <c r="B50" s="3">
        <v>539.896818</v>
      </c>
      <c r="C50" s="3">
        <v>139.307774</v>
      </c>
      <c r="D50" s="3">
        <f t="shared" si="0"/>
        <v>679.204592</v>
      </c>
      <c r="E50" s="13">
        <f t="shared" si="1"/>
        <v>20.510428763414485</v>
      </c>
    </row>
    <row r="51" spans="1:5" ht="12.75">
      <c r="A51" s="10">
        <v>2006</v>
      </c>
      <c r="B51" s="3">
        <v>515.760287</v>
      </c>
      <c r="C51" s="3">
        <v>146.160678</v>
      </c>
      <c r="D51" s="3">
        <f t="shared" si="0"/>
        <v>661.9209649999999</v>
      </c>
      <c r="E51" s="13">
        <f t="shared" si="1"/>
        <v>22.081288511537025</v>
      </c>
    </row>
    <row r="52" spans="1:5" ht="12.75">
      <c r="A52" s="10">
        <v>2007</v>
      </c>
      <c r="B52" s="3">
        <v>575.869259</v>
      </c>
      <c r="C52" s="3">
        <v>143.880942</v>
      </c>
      <c r="D52" s="3">
        <f t="shared" si="0"/>
        <v>719.7502010000001</v>
      </c>
      <c r="E52" s="13">
        <f t="shared" si="1"/>
        <v>19.990399697019328</v>
      </c>
    </row>
    <row r="53" spans="1:5" ht="12.75">
      <c r="A53" s="14">
        <v>2008</v>
      </c>
      <c r="B53" s="15">
        <v>506.127919</v>
      </c>
      <c r="C53" s="15">
        <v>145.449498</v>
      </c>
      <c r="D53" s="15">
        <f>B53+C53</f>
        <v>651.577417</v>
      </c>
      <c r="E53" s="16">
        <f>C53/D53*100</f>
        <v>22.322673285651952</v>
      </c>
    </row>
    <row r="54" spans="1:5" ht="12.75">
      <c r="A54" s="14">
        <v>2009</v>
      </c>
      <c r="B54" s="15">
        <v>444.271231</v>
      </c>
      <c r="C54" s="15">
        <v>141.133115</v>
      </c>
      <c r="D54" s="15">
        <f>B54+C54</f>
        <v>585.404346</v>
      </c>
      <c r="E54" s="16">
        <f>C54/D54*100</f>
        <v>24.10865514824859</v>
      </c>
    </row>
    <row r="55" spans="1:5" ht="12.75">
      <c r="A55" s="14">
        <v>2010</v>
      </c>
      <c r="B55" s="15">
        <v>509.097789</v>
      </c>
      <c r="C55" s="15">
        <v>148.662812</v>
      </c>
      <c r="D55" s="15">
        <f>B55+C55</f>
        <v>657.760601</v>
      </c>
      <c r="E55" s="16">
        <f>C55/D55*100</f>
        <v>22.601355534823224</v>
      </c>
    </row>
    <row r="56" spans="1:5" ht="12.75">
      <c r="A56" s="17">
        <v>2011</v>
      </c>
      <c r="B56" s="18">
        <v>528.103548</v>
      </c>
      <c r="C56" s="18">
        <v>159.639163</v>
      </c>
      <c r="D56" s="18">
        <f>B56+C56</f>
        <v>687.7427110000001</v>
      </c>
      <c r="E56" s="19">
        <f>C56/D56*100</f>
        <v>23.212047244801692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2012-08-30T21:28:28Z</dcterms:created>
  <dcterms:modified xsi:type="dcterms:W3CDTF">2012-08-30T21:28:44Z</dcterms:modified>
  <cp:category/>
  <cp:version/>
  <cp:contentType/>
  <cp:contentStatus/>
</cp:coreProperties>
</file>